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</sheets>
  <definedNames/>
  <calcPr/>
</workbook>
</file>

<file path=xl/sharedStrings.xml><?xml version="1.0" encoding="utf-8"?>
<sst xmlns="http://schemas.openxmlformats.org/spreadsheetml/2006/main" count="66" uniqueCount="34">
  <si>
    <t xml:space="preserve">TEACHER NAME: </t>
  </si>
  <si>
    <t xml:space="preserve">STUDENT NAME: </t>
  </si>
  <si>
    <t>CLASS:</t>
  </si>
  <si>
    <t>MONTH:</t>
  </si>
  <si>
    <t>KEY</t>
  </si>
  <si>
    <t>TOTAL JUZZ MEMORISED:</t>
  </si>
  <si>
    <t xml:space="preserve">[NUMBER] </t>
  </si>
  <si>
    <t>SABAQ LINES</t>
  </si>
  <si>
    <t>DAY</t>
  </si>
  <si>
    <t>DATE</t>
  </si>
  <si>
    <t>MISTAKES</t>
  </si>
  <si>
    <t>STUTTERS</t>
  </si>
  <si>
    <t>S. PARA</t>
  </si>
  <si>
    <t>DHOR AMOUNT</t>
  </si>
  <si>
    <t>YES/NO</t>
  </si>
  <si>
    <t>SABAQ PARA</t>
  </si>
  <si>
    <t>MON</t>
  </si>
  <si>
    <t>DNH</t>
  </si>
  <si>
    <t>DID NOT HAVE</t>
  </si>
  <si>
    <t>TUE</t>
  </si>
  <si>
    <t>DNR</t>
  </si>
  <si>
    <t>DID NOT READ</t>
  </si>
  <si>
    <t>WED</t>
  </si>
  <si>
    <t>FAILED</t>
  </si>
  <si>
    <t>THU</t>
  </si>
  <si>
    <t>PASSED</t>
  </si>
  <si>
    <t>FRI</t>
  </si>
  <si>
    <t>JUZZ TEST</t>
  </si>
  <si>
    <t>SAT</t>
  </si>
  <si>
    <t>ABSENT</t>
  </si>
  <si>
    <t>SUN</t>
  </si>
  <si>
    <t>Total</t>
  </si>
  <si>
    <t>Total:</t>
  </si>
  <si>
    <t>Month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</si>
</sst>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2.0"/>
      <color rgb="FFFFFFFF"/>
      <name val="Calibri"/>
    </font>
    <font/>
    <font>
      <color/>
      <name val="Arial"/>
    </font>
    <font>
      <sz val="12.0"/>
      <color/>
      <name val="Calibri"/>
    </font>
    <font>
      <b/>
      <sz val="14.0"/>
      <color/>
      <name val="Calibri"/>
    </font>
    <font>
      <b/>
      <color rgb="FFFFFFFF"/>
      <name val="Arial"/>
    </font>
    <font>
      <sz val="11.0"/>
      <color/>
      <name val="Calibri"/>
    </font>
    <font>
      <color rgb="FFFFFFFF"/>
      <name val="Arial"/>
    </font>
    <font>
      <b/>
      <sz val="11.0"/>
      <color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34A853"/>
        <bgColor rgb="FF34A853"/>
      </patternFill>
    </fill>
    <fill>
      <patternFill patternType="solid">
        <fgColor rgb="FFB6D7A8"/>
        <bgColor rgb="FFB6D7A8"/>
      </patternFill>
    </fill>
    <fill>
      <patternFill patternType="solid">
        <fgColor rgb="FF6AA84F"/>
        <bgColor rgb="FF6AA84F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3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4" fillId="3" fontId="4" numFmtId="0" xfId="0" applyAlignment="1" applyBorder="1" applyFill="1" applyFont="1">
      <alignment horizontal="left" vertical="bottom"/>
    </xf>
    <xf borderId="5" fillId="0" fontId="2" numFmtId="0" xfId="0" applyBorder="1" applyFont="1"/>
    <xf borderId="6" fillId="0" fontId="2" numFmtId="0" xfId="0" applyBorder="1" applyFont="1"/>
    <xf borderId="7" fillId="3" fontId="4" numFmtId="0" xfId="0" applyAlignment="1" applyBorder="1" applyFont="1">
      <alignment horizontal="left" vertical="bottom"/>
    </xf>
    <xf borderId="8" fillId="0" fontId="5" numFmtId="49" xfId="0" applyAlignment="1" applyBorder="1" applyFont="1" applyNumberFormat="1">
      <alignment horizontal="left" vertical="center"/>
    </xf>
    <xf borderId="9" fillId="0" fontId="2" numFmtId="0" xfId="0" applyBorder="1" applyFont="1"/>
    <xf borderId="10" fillId="4" fontId="6" numFmtId="0" xfId="0" applyAlignment="1" applyBorder="1" applyFill="1" applyFont="1">
      <alignment horizontal="center" vertical="bottom"/>
    </xf>
    <xf borderId="11" fillId="0" fontId="2" numFmtId="0" xfId="0" applyBorder="1" applyFont="1"/>
    <xf borderId="12" fillId="3" fontId="4" numFmtId="0" xfId="0" applyAlignment="1" applyBorder="1" applyFont="1">
      <alignment horizontal="left" vertical="bottom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3" numFmtId="0" xfId="0" applyAlignment="1" applyBorder="1" applyFont="1">
      <alignment horizontal="center" vertical="bottom"/>
    </xf>
    <xf borderId="18" fillId="0" fontId="3" numFmtId="0" xfId="0" applyAlignment="1" applyBorder="1" applyFont="1">
      <alignment horizontal="center" vertical="bottom"/>
    </xf>
    <xf borderId="19" fillId="5" fontId="7" numFmtId="0" xfId="0" applyAlignment="1" applyBorder="1" applyFill="1" applyFont="1">
      <alignment horizontal="center" vertical="bottom"/>
    </xf>
    <xf borderId="20" fillId="5" fontId="7" numFmtId="0" xfId="0" applyAlignment="1" applyBorder="1" applyFont="1">
      <alignment horizontal="center" vertical="bottom"/>
    </xf>
    <xf borderId="21" fillId="5" fontId="7" numFmtId="0" xfId="0" applyAlignment="1" applyBorder="1" applyFont="1">
      <alignment horizontal="center" vertical="bottom"/>
    </xf>
    <xf borderId="22" fillId="5" fontId="7" numFmtId="0" xfId="0" applyAlignment="1" applyBorder="1" applyFont="1">
      <alignment horizontal="center" vertical="bottom"/>
    </xf>
    <xf borderId="17" fillId="0" fontId="7" numFmtId="0" xfId="0" applyAlignment="1" applyBorder="1" applyFont="1">
      <alignment horizontal="center" vertical="bottom"/>
    </xf>
    <xf borderId="7" fillId="0" fontId="3" numFmtId="0" xfId="0" applyAlignment="1" applyBorder="1" applyFont="1">
      <alignment horizontal="center" vertical="bottom"/>
    </xf>
    <xf borderId="23" fillId="0" fontId="3" numFmtId="0" xfId="0" applyAlignment="1" applyBorder="1" applyFont="1">
      <alignment horizontal="center" vertical="bottom"/>
    </xf>
    <xf borderId="17" fillId="6" fontId="3" numFmtId="0" xfId="0" applyAlignment="1" applyBorder="1" applyFill="1" applyFont="1">
      <alignment horizontal="center" vertical="bottom"/>
    </xf>
    <xf borderId="18" fillId="6" fontId="3" numFmtId="0" xfId="0" applyAlignment="1" applyBorder="1" applyFont="1">
      <alignment horizontal="center" vertical="bottom"/>
    </xf>
    <xf borderId="17" fillId="7" fontId="3" numFmtId="0" xfId="0" applyAlignment="1" applyBorder="1" applyFill="1" applyFont="1">
      <alignment horizontal="center" vertical="bottom"/>
    </xf>
    <xf borderId="18" fillId="7" fontId="3" numFmtId="0" xfId="0" applyAlignment="1" applyBorder="1" applyFont="1">
      <alignment horizontal="center" vertical="bottom"/>
    </xf>
    <xf borderId="17" fillId="8" fontId="3" numFmtId="0" xfId="0" applyAlignment="1" applyBorder="1" applyFill="1" applyFont="1">
      <alignment horizontal="center" vertical="bottom"/>
    </xf>
    <xf borderId="18" fillId="8" fontId="3" numFmtId="0" xfId="0" applyAlignment="1" applyBorder="1" applyFont="1">
      <alignment horizontal="center" vertical="bottom"/>
    </xf>
    <xf borderId="24" fillId="9" fontId="8" numFmtId="0" xfId="0" applyAlignment="1" applyBorder="1" applyFill="1" applyFont="1">
      <alignment horizontal="center" vertical="bottom"/>
    </xf>
    <xf borderId="25" fillId="9" fontId="8" numFmtId="0" xfId="0" applyAlignment="1" applyBorder="1" applyFont="1">
      <alignment horizontal="center" vertical="bottom"/>
    </xf>
    <xf borderId="26" fillId="5" fontId="9" numFmtId="0" xfId="0" applyAlignment="1" applyBorder="1" applyFont="1">
      <alignment horizontal="center" vertical="bottom"/>
    </xf>
    <xf borderId="27" fillId="5" fontId="3" numFmtId="0" xfId="0" applyAlignment="1" applyBorder="1" applyFont="1">
      <alignment vertical="bottom"/>
    </xf>
    <xf borderId="27" fillId="5" fontId="7" numFmtId="0" xfId="0" applyAlignment="1" applyBorder="1" applyFont="1">
      <alignment horizontal="center" vertical="bottom"/>
    </xf>
    <xf borderId="28" fillId="5" fontId="7" numFmtId="0" xfId="0" applyAlignment="1" applyBorder="1" applyFont="1">
      <alignment horizontal="center" vertical="bottom"/>
    </xf>
    <xf borderId="29" fillId="5" fontId="7" numFmtId="0" xfId="0" applyAlignment="1" applyBorder="1" applyFont="1">
      <alignment horizontal="center" vertical="bottom"/>
    </xf>
    <xf borderId="30" fillId="5" fontId="3" numFmtId="0" xfId="0" applyAlignment="1" applyBorder="1" applyFont="1">
      <alignment horizontal="center" vertical="bottom"/>
    </xf>
    <xf borderId="30" fillId="5" fontId="7" numFmtId="0" xfId="0" applyAlignment="1" applyBorder="1" applyFont="1">
      <alignment horizontal="center" vertical="bottom"/>
    </xf>
    <xf borderId="31" fillId="5" fontId="7" numFmtId="0" xfId="0" applyAlignment="1" applyBorder="1" applyFont="1">
      <alignment horizontal="center" vertical="bottom"/>
    </xf>
    <xf borderId="19" fillId="0" fontId="7" numFmtId="0" xfId="0" applyAlignment="1" applyBorder="1" applyFont="1">
      <alignment horizontal="center" vertical="bottom"/>
    </xf>
    <xf borderId="20" fillId="0" fontId="7" numFmtId="0" xfId="0" applyAlignment="1" applyBorder="1" applyFont="1">
      <alignment horizontal="center" vertical="bottom"/>
    </xf>
    <xf borderId="17" fillId="10" fontId="3" numFmtId="0" xfId="0" applyAlignment="1" applyBorder="1" applyFill="1" applyFont="1">
      <alignment horizontal="center" vertical="bottom"/>
    </xf>
    <xf borderId="21" fillId="0" fontId="3" numFmtId="0" xfId="0" applyAlignment="1" applyBorder="1" applyFont="1">
      <alignment horizontal="center" vertical="bottom"/>
    </xf>
    <xf borderId="20" fillId="0" fontId="3" numFmtId="0" xfId="0" applyAlignment="1" applyBorder="1" applyFont="1">
      <alignment horizontal="center" vertical="bottom"/>
    </xf>
    <xf borderId="22" fillId="0" fontId="3" numFmtId="0" xfId="0" applyAlignment="1" applyBorder="1" applyFont="1">
      <alignment horizontal="center" vertical="bottom"/>
    </xf>
    <xf borderId="7" fillId="0" fontId="7" numFmtId="0" xfId="0" applyAlignment="1" applyBorder="1" applyFont="1">
      <alignment horizontal="center" vertical="bottom"/>
    </xf>
    <xf borderId="19" fillId="0" fontId="3" numFmtId="0" xfId="0" applyAlignment="1" applyBorder="1" applyFont="1">
      <alignment horizontal="center" vertical="bottom"/>
    </xf>
    <xf borderId="32" fillId="0" fontId="3" numFmtId="0" xfId="0" applyAlignment="1" applyBorder="1" applyFont="1">
      <alignment horizontal="center" vertical="bottom"/>
    </xf>
    <xf borderId="27" fillId="0" fontId="2" numFmtId="0" xfId="0" applyBorder="1" applyFont="1"/>
    <xf borderId="33" fillId="5" fontId="9" numFmtId="0" xfId="0" applyAlignment="1" applyBorder="1" applyFont="1">
      <alignment horizontal="center" vertical="bottom"/>
    </xf>
    <xf borderId="34" fillId="0" fontId="2" numFmtId="0" xfId="0" applyBorder="1" applyFont="1"/>
    <xf borderId="34" fillId="5" fontId="7" numFmtId="0" xfId="0" applyAlignment="1" applyBorder="1" applyFont="1">
      <alignment horizontal="center" vertical="bottom"/>
    </xf>
    <xf borderId="35" fillId="5" fontId="7" numFmtId="0" xfId="0" applyAlignment="1" applyBorder="1" applyFont="1">
      <alignment horizontal="center" vertical="bottom"/>
    </xf>
    <xf borderId="15" fillId="5" fontId="7" numFmtId="0" xfId="0" applyAlignment="1" applyBorder="1" applyFont="1">
      <alignment horizontal="center" vertical="bottom"/>
    </xf>
    <xf borderId="36" fillId="5" fontId="3" numFmtId="0" xfId="0" applyAlignment="1" applyBorder="1" applyFont="1">
      <alignment vertical="bottom"/>
    </xf>
    <xf borderId="36" fillId="5" fontId="7" numFmtId="0" xfId="0" applyAlignment="1" applyBorder="1" applyFont="1">
      <alignment horizontal="center" vertical="bottom"/>
    </xf>
    <xf borderId="37" fillId="5" fontId="7" numFmtId="0" xfId="0" applyAlignment="1" applyBorder="1" applyFont="1">
      <alignment horizontal="center" vertical="bottom"/>
    </xf>
  </cellXfs>
  <cellStyles count="1">
    <cellStyle xfId="0" name="Normal" builtinId="0"/>
  </cellStyles>
  <dxfs count="5"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CE5CD"/>
          <bgColor rgb="FFFCE5CD"/>
        </patternFill>
      </fill>
      <border/>
    </dxf>
    <dxf>
      <font>
        <color rgb="FFFFFFFF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" width="12.57"/>
    <col customWidth="1" min="3" max="3" width="15.43"/>
    <col customWidth="1" min="4" max="8" width="12.57"/>
    <col customWidth="1" min="9" max="9" width="15.43"/>
    <col customWidth="1" min="10" max="26" width="12.57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1</v>
      </c>
      <c r="B2" s="6"/>
      <c r="C2" s="6"/>
      <c r="D2" s="6"/>
      <c r="E2" s="6"/>
      <c r="F2" s="7"/>
      <c r="G2" s="8" t="s">
        <v>2</v>
      </c>
      <c r="H2" s="6"/>
      <c r="I2" s="7"/>
      <c r="J2" s="9" t="s">
        <v>3</v>
      </c>
      <c r="K2" s="10"/>
      <c r="L2" s="4"/>
      <c r="M2" s="11" t="s">
        <v>4</v>
      </c>
      <c r="N2" s="1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13" t="s">
        <v>5</v>
      </c>
      <c r="B3" s="14"/>
      <c r="C3" s="14"/>
      <c r="D3" s="14"/>
      <c r="E3" s="14"/>
      <c r="F3" s="14"/>
      <c r="G3" s="14"/>
      <c r="H3" s="14"/>
      <c r="I3" s="15"/>
      <c r="J3" s="16"/>
      <c r="K3" s="17"/>
      <c r="L3" s="4"/>
      <c r="M3" s="18" t="s">
        <v>6</v>
      </c>
      <c r="N3" s="19" t="s">
        <v>7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20" t="s">
        <v>8</v>
      </c>
      <c r="B4" s="21" t="s">
        <v>9</v>
      </c>
      <c r="C4" s="20" t="s">
        <v>7</v>
      </c>
      <c r="D4" s="22" t="s">
        <v>10</v>
      </c>
      <c r="E4" s="21" t="s">
        <v>11</v>
      </c>
      <c r="F4" s="20" t="s">
        <v>12</v>
      </c>
      <c r="G4" s="22" t="s">
        <v>10</v>
      </c>
      <c r="H4" s="21" t="s">
        <v>11</v>
      </c>
      <c r="I4" s="20" t="s">
        <v>13</v>
      </c>
      <c r="J4" s="22" t="s">
        <v>10</v>
      </c>
      <c r="K4" s="23" t="s">
        <v>11</v>
      </c>
      <c r="L4" s="4"/>
      <c r="M4" s="18" t="s">
        <v>14</v>
      </c>
      <c r="N4" s="19" t="s">
        <v>15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24" t="s">
        <v>16</v>
      </c>
      <c r="B5" s="25"/>
      <c r="C5" s="18"/>
      <c r="D5" s="26"/>
      <c r="E5" s="25"/>
      <c r="F5" s="18"/>
      <c r="G5" s="26"/>
      <c r="H5" s="25"/>
      <c r="I5" s="18"/>
      <c r="J5" s="26"/>
      <c r="K5" s="19"/>
      <c r="L5" s="4"/>
      <c r="M5" s="27" t="s">
        <v>17</v>
      </c>
      <c r="N5" s="28" t="s">
        <v>18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24" t="s">
        <v>19</v>
      </c>
      <c r="B6" s="25"/>
      <c r="C6" s="18"/>
      <c r="D6" s="26"/>
      <c r="E6" s="25"/>
      <c r="F6" s="18"/>
      <c r="G6" s="26"/>
      <c r="H6" s="25"/>
      <c r="I6" s="18"/>
      <c r="J6" s="26"/>
      <c r="K6" s="19"/>
      <c r="L6" s="4"/>
      <c r="M6" s="29" t="s">
        <v>20</v>
      </c>
      <c r="N6" s="30" t="s">
        <v>21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24" t="s">
        <v>22</v>
      </c>
      <c r="B7" s="25"/>
      <c r="C7" s="18"/>
      <c r="D7" s="26"/>
      <c r="E7" s="25"/>
      <c r="F7" s="18"/>
      <c r="G7" s="26"/>
      <c r="H7" s="25"/>
      <c r="I7" s="18"/>
      <c r="J7" s="26"/>
      <c r="K7" s="19"/>
      <c r="L7" s="4"/>
      <c r="M7" s="31" t="s">
        <v>23</v>
      </c>
      <c r="N7" s="32" t="s">
        <v>23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24" t="s">
        <v>24</v>
      </c>
      <c r="B8" s="25"/>
      <c r="C8" s="18"/>
      <c r="D8" s="26"/>
      <c r="E8" s="25"/>
      <c r="F8" s="18"/>
      <c r="G8" s="26"/>
      <c r="H8" s="25"/>
      <c r="I8" s="18"/>
      <c r="J8" s="26"/>
      <c r="K8" s="19"/>
      <c r="L8" s="4"/>
      <c r="M8" s="18" t="s">
        <v>25</v>
      </c>
      <c r="N8" s="19" t="s">
        <v>25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24" t="s">
        <v>26</v>
      </c>
      <c r="B9" s="25"/>
      <c r="C9" s="18"/>
      <c r="D9" s="26"/>
      <c r="E9" s="25"/>
      <c r="F9" s="18"/>
      <c r="G9" s="26"/>
      <c r="H9" s="25"/>
      <c r="I9" s="18"/>
      <c r="J9" s="26"/>
      <c r="K9" s="19"/>
      <c r="L9" s="4"/>
      <c r="M9" s="18" t="s">
        <v>27</v>
      </c>
      <c r="N9" s="19" t="s">
        <v>27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24" t="s">
        <v>28</v>
      </c>
      <c r="B10" s="25"/>
      <c r="C10" s="18"/>
      <c r="D10" s="26"/>
      <c r="E10" s="25"/>
      <c r="F10" s="18"/>
      <c r="G10" s="26"/>
      <c r="H10" s="25"/>
      <c r="I10" s="18"/>
      <c r="J10" s="26"/>
      <c r="K10" s="19"/>
      <c r="L10" s="4"/>
      <c r="M10" s="33" t="s">
        <v>29</v>
      </c>
      <c r="N10" s="34" t="s">
        <v>29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24" t="s">
        <v>30</v>
      </c>
      <c r="B11" s="25"/>
      <c r="C11" s="18"/>
      <c r="D11" s="26"/>
      <c r="E11" s="25"/>
      <c r="F11" s="18"/>
      <c r="G11" s="26"/>
      <c r="H11" s="25"/>
      <c r="I11" s="18"/>
      <c r="J11" s="26"/>
      <c r="K11" s="19"/>
      <c r="L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35" t="s">
        <v>31</v>
      </c>
      <c r="B12" s="36"/>
      <c r="C12" s="37" t="str">
        <f t="shared" ref="C12:E12" si="1">sum(C5:C11)</f>
        <v>0</v>
      </c>
      <c r="D12" s="38" t="str">
        <f t="shared" si="1"/>
        <v>0</v>
      </c>
      <c r="E12" s="39" t="str">
        <f t="shared" si="1"/>
        <v>0</v>
      </c>
      <c r="F12" s="40"/>
      <c r="G12" s="38" t="str">
        <f t="shared" ref="G12:K12" si="2">sum(G5:G11)</f>
        <v>0</v>
      </c>
      <c r="H12" s="39" t="str">
        <f t="shared" si="2"/>
        <v>0</v>
      </c>
      <c r="I12" s="41" t="str">
        <f t="shared" si="2"/>
        <v>0</v>
      </c>
      <c r="J12" s="38" t="str">
        <f t="shared" si="2"/>
        <v>0</v>
      </c>
      <c r="K12" s="42" t="str">
        <f t="shared" si="2"/>
        <v>0</v>
      </c>
      <c r="L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43" t="s">
        <v>16</v>
      </c>
      <c r="B13" s="44"/>
      <c r="C13" s="45"/>
      <c r="D13" s="46"/>
      <c r="E13" s="47"/>
      <c r="F13" s="18"/>
      <c r="G13" s="46"/>
      <c r="H13" s="47"/>
      <c r="I13" s="18"/>
      <c r="J13" s="46"/>
      <c r="K13" s="48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24" t="s">
        <v>19</v>
      </c>
      <c r="B14" s="49"/>
      <c r="C14" s="18"/>
      <c r="D14" s="26"/>
      <c r="E14" s="25"/>
      <c r="F14" s="45"/>
      <c r="G14" s="26"/>
      <c r="H14" s="25"/>
      <c r="I14" s="18"/>
      <c r="J14" s="26"/>
      <c r="K14" s="1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24" t="s">
        <v>22</v>
      </c>
      <c r="B15" s="44"/>
      <c r="C15" s="18"/>
      <c r="D15" s="26"/>
      <c r="E15" s="25"/>
      <c r="F15" s="18"/>
      <c r="G15" s="26"/>
      <c r="H15" s="25"/>
      <c r="I15" s="18"/>
      <c r="J15" s="26"/>
      <c r="K15" s="19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24" t="s">
        <v>24</v>
      </c>
      <c r="B16" s="49"/>
      <c r="C16" s="18"/>
      <c r="D16" s="26"/>
      <c r="E16" s="25"/>
      <c r="F16" s="18"/>
      <c r="G16" s="26"/>
      <c r="H16" s="25"/>
      <c r="I16" s="18"/>
      <c r="J16" s="26"/>
      <c r="K16" s="19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24" t="s">
        <v>26</v>
      </c>
      <c r="B17" s="44"/>
      <c r="C17" s="18"/>
      <c r="D17" s="26"/>
      <c r="E17" s="25"/>
      <c r="F17" s="18"/>
      <c r="G17" s="26"/>
      <c r="H17" s="25"/>
      <c r="I17" s="18"/>
      <c r="J17" s="26"/>
      <c r="K17" s="19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24" t="s">
        <v>28</v>
      </c>
      <c r="B18" s="49"/>
      <c r="C18" s="18"/>
      <c r="D18" s="26"/>
      <c r="E18" s="25"/>
      <c r="F18" s="18"/>
      <c r="G18" s="26"/>
      <c r="H18" s="25"/>
      <c r="I18" s="18"/>
      <c r="J18" s="26"/>
      <c r="K18" s="19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24" t="s">
        <v>30</v>
      </c>
      <c r="B19" s="44"/>
      <c r="C19" s="18"/>
      <c r="D19" s="26"/>
      <c r="E19" s="25"/>
      <c r="F19" s="18"/>
      <c r="G19" s="26"/>
      <c r="H19" s="25"/>
      <c r="I19" s="18"/>
      <c r="J19" s="26"/>
      <c r="K19" s="19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35" t="s">
        <v>31</v>
      </c>
      <c r="B20" s="36"/>
      <c r="C20" s="37" t="str">
        <f t="shared" ref="C20:E20" si="3">sum(C13:C19)</f>
        <v>0</v>
      </c>
      <c r="D20" s="38" t="str">
        <f t="shared" si="3"/>
        <v>0</v>
      </c>
      <c r="E20" s="39" t="str">
        <f t="shared" si="3"/>
        <v>0</v>
      </c>
      <c r="F20" s="40"/>
      <c r="G20" s="38" t="str">
        <f t="shared" ref="G20:K20" si="4">sum(G13:G19)</f>
        <v>0</v>
      </c>
      <c r="H20" s="39" t="str">
        <f t="shared" si="4"/>
        <v>0</v>
      </c>
      <c r="I20" s="41" t="str">
        <f t="shared" si="4"/>
        <v>0</v>
      </c>
      <c r="J20" s="38" t="str">
        <f t="shared" si="4"/>
        <v>0</v>
      </c>
      <c r="K20" s="42" t="str">
        <f t="shared" si="4"/>
        <v>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3" t="s">
        <v>16</v>
      </c>
      <c r="B21" s="44"/>
      <c r="C21" s="50"/>
      <c r="D21" s="46"/>
      <c r="E21" s="47"/>
      <c r="F21" s="50"/>
      <c r="G21" s="46"/>
      <c r="H21" s="47"/>
      <c r="I21" s="50"/>
      <c r="J21" s="46"/>
      <c r="K21" s="48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24" t="s">
        <v>19</v>
      </c>
      <c r="B22" s="49"/>
      <c r="C22" s="18"/>
      <c r="D22" s="26"/>
      <c r="E22" s="25"/>
      <c r="F22" s="18"/>
      <c r="G22" s="26"/>
      <c r="H22" s="25"/>
      <c r="I22" s="18"/>
      <c r="J22" s="26"/>
      <c r="K22" s="19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24" t="s">
        <v>22</v>
      </c>
      <c r="B23" s="44"/>
      <c r="C23" s="18"/>
      <c r="D23" s="26"/>
      <c r="E23" s="25"/>
      <c r="F23" s="18"/>
      <c r="G23" s="26"/>
      <c r="H23" s="25"/>
      <c r="I23" s="18"/>
      <c r="J23" s="26"/>
      <c r="K23" s="19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3" t="s">
        <v>24</v>
      </c>
      <c r="B24" s="49"/>
      <c r="C24" s="18"/>
      <c r="D24" s="26"/>
      <c r="E24" s="25"/>
      <c r="F24" s="18"/>
      <c r="G24" s="26"/>
      <c r="H24" s="25"/>
      <c r="I24" s="18"/>
      <c r="J24" s="26"/>
      <c r="K24" s="19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24" t="s">
        <v>26</v>
      </c>
      <c r="B25" s="44"/>
      <c r="C25" s="18"/>
      <c r="D25" s="26"/>
      <c r="E25" s="25"/>
      <c r="F25" s="18"/>
      <c r="G25" s="26"/>
      <c r="H25" s="25"/>
      <c r="I25" s="18"/>
      <c r="J25" s="26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24" t="s">
        <v>28</v>
      </c>
      <c r="B26" s="49"/>
      <c r="C26" s="18"/>
      <c r="D26" s="26"/>
      <c r="E26" s="25"/>
      <c r="F26" s="18"/>
      <c r="G26" s="26"/>
      <c r="H26" s="25"/>
      <c r="I26" s="18"/>
      <c r="J26" s="26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3" t="s">
        <v>30</v>
      </c>
      <c r="B27" s="44"/>
      <c r="C27" s="51"/>
      <c r="D27" s="26"/>
      <c r="E27" s="25"/>
      <c r="F27" s="51"/>
      <c r="G27" s="26"/>
      <c r="H27" s="25"/>
      <c r="I27" s="51"/>
      <c r="J27" s="26"/>
      <c r="K27" s="19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35" t="s">
        <v>31</v>
      </c>
      <c r="B28" s="36"/>
      <c r="C28" s="37" t="str">
        <f t="shared" ref="C28:E28" si="5">SUM(C21:C27)</f>
        <v>0</v>
      </c>
      <c r="D28" s="38" t="str">
        <f t="shared" si="5"/>
        <v>0</v>
      </c>
      <c r="E28" s="39" t="str">
        <f t="shared" si="5"/>
        <v>0</v>
      </c>
      <c r="F28" s="40"/>
      <c r="G28" s="38" t="str">
        <f t="shared" ref="G28:K28" si="6">SUM(G21:G27)</f>
        <v>0</v>
      </c>
      <c r="H28" s="39" t="str">
        <f t="shared" si="6"/>
        <v>0</v>
      </c>
      <c r="I28" s="41" t="str">
        <f t="shared" si="6"/>
        <v>0</v>
      </c>
      <c r="J28" s="38" t="str">
        <f t="shared" si="6"/>
        <v>0</v>
      </c>
      <c r="K28" s="42" t="str">
        <f t="shared" si="6"/>
        <v>0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3" t="s">
        <v>16</v>
      </c>
      <c r="B29" s="44"/>
      <c r="C29" s="18"/>
      <c r="D29" s="46"/>
      <c r="E29" s="47"/>
      <c r="F29" s="18"/>
      <c r="G29" s="46"/>
      <c r="H29" s="47"/>
      <c r="I29" s="18"/>
      <c r="J29" s="46"/>
      <c r="K29" s="48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4" t="s">
        <v>19</v>
      </c>
      <c r="B30" s="44"/>
      <c r="C30" s="18"/>
      <c r="D30" s="26"/>
      <c r="E30" s="25"/>
      <c r="F30" s="18"/>
      <c r="G30" s="26"/>
      <c r="H30" s="25"/>
      <c r="I30" s="18"/>
      <c r="J30" s="26"/>
      <c r="K30" s="19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4" t="s">
        <v>22</v>
      </c>
      <c r="B31" s="44"/>
      <c r="C31" s="18"/>
      <c r="D31" s="26"/>
      <c r="E31" s="25"/>
      <c r="F31" s="18"/>
      <c r="G31" s="26"/>
      <c r="H31" s="25"/>
      <c r="I31" s="18"/>
      <c r="J31" s="26"/>
      <c r="K31" s="19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3" t="s">
        <v>24</v>
      </c>
      <c r="B32" s="44"/>
      <c r="C32" s="18"/>
      <c r="D32" s="26"/>
      <c r="E32" s="25"/>
      <c r="F32" s="18"/>
      <c r="G32" s="26"/>
      <c r="H32" s="25"/>
      <c r="I32" s="18"/>
      <c r="J32" s="26"/>
      <c r="K32" s="19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4" t="s">
        <v>26</v>
      </c>
      <c r="B33" s="44"/>
      <c r="C33" s="18"/>
      <c r="D33" s="26"/>
      <c r="E33" s="25"/>
      <c r="F33" s="18"/>
      <c r="G33" s="26"/>
      <c r="H33" s="25"/>
      <c r="I33" s="18"/>
      <c r="J33" s="26"/>
      <c r="K33" s="1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4" t="s">
        <v>28</v>
      </c>
      <c r="B34" s="44"/>
      <c r="C34" s="18"/>
      <c r="D34" s="26"/>
      <c r="E34" s="25"/>
      <c r="F34" s="18"/>
      <c r="G34" s="26"/>
      <c r="H34" s="25"/>
      <c r="I34" s="18"/>
      <c r="J34" s="26"/>
      <c r="K34" s="19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3" t="s">
        <v>30</v>
      </c>
      <c r="B35" s="44"/>
      <c r="C35" s="18"/>
      <c r="D35" s="26"/>
      <c r="E35" s="25"/>
      <c r="F35" s="18"/>
      <c r="G35" s="26"/>
      <c r="H35" s="25"/>
      <c r="I35" s="18"/>
      <c r="J35" s="26"/>
      <c r="K35" s="19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35" t="s">
        <v>32</v>
      </c>
      <c r="B36" s="52"/>
      <c r="C36" s="37" t="str">
        <f t="shared" ref="C36:E36" si="7">SUM(C29:C35)</f>
        <v>0</v>
      </c>
      <c r="D36" s="38" t="str">
        <f t="shared" si="7"/>
        <v>0</v>
      </c>
      <c r="E36" s="39" t="str">
        <f t="shared" si="7"/>
        <v>0</v>
      </c>
      <c r="F36" s="40"/>
      <c r="G36" s="38" t="str">
        <f t="shared" ref="G36:K36" si="8">SUM(G29:G35)</f>
        <v>0</v>
      </c>
      <c r="H36" s="39" t="str">
        <f t="shared" si="8"/>
        <v>0</v>
      </c>
      <c r="I36" s="41" t="str">
        <f t="shared" si="8"/>
        <v>0</v>
      </c>
      <c r="J36" s="38" t="str">
        <f t="shared" si="8"/>
        <v>0</v>
      </c>
      <c r="K36" s="42" t="str">
        <f t="shared" si="8"/>
        <v>0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53" t="s">
        <v>33</v>
      </c>
      <c r="B37" s="54"/>
      <c r="C37" s="55" t="str">
        <f t="shared" ref="C37:E37" si="9">sum(C12+C20+C28+C36)</f>
        <v>0</v>
      </c>
      <c r="D37" s="56" t="str">
        <f t="shared" si="9"/>
        <v>0</v>
      </c>
      <c r="E37" s="57" t="str">
        <f t="shared" si="9"/>
        <v>0</v>
      </c>
      <c r="F37" s="58"/>
      <c r="G37" s="56" t="str">
        <f t="shared" ref="G37:K37" si="10">sum(G12+G20+G28+G36)</f>
        <v>0</v>
      </c>
      <c r="H37" s="57" t="str">
        <f t="shared" si="10"/>
        <v>0</v>
      </c>
      <c r="I37" s="59" t="str">
        <f t="shared" si="10"/>
        <v>0</v>
      </c>
      <c r="J37" s="56" t="str">
        <f t="shared" si="10"/>
        <v>0</v>
      </c>
      <c r="K37" s="60" t="str">
        <f t="shared" si="10"/>
        <v>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</sheetData>
  <mergeCells count="9">
    <mergeCell ref="A2:F2"/>
    <mergeCell ref="A3:I3"/>
    <mergeCell ref="A37:B37"/>
    <mergeCell ref="A39:B39"/>
    <mergeCell ref="A1:K1"/>
    <mergeCell ref="G2:I2"/>
    <mergeCell ref="J2:K3"/>
    <mergeCell ref="M2:N2"/>
    <mergeCell ref="A36:B36"/>
  </mergeCells>
  <conditionalFormatting sqref="C5:K40">
    <cfRule type="containsText" dxfId="0" priority="1" operator="containsText" text="DNH">
      <formula>NOT(ISERROR(SEARCH(("DNH"),(C5))))</formula>
    </cfRule>
  </conditionalFormatting>
  <conditionalFormatting sqref="C5:K40">
    <cfRule type="containsText" dxfId="1" priority="2" operator="containsText" text="DNR">
      <formula>NOT(ISERROR(SEARCH(("DNR"),(C5))))</formula>
    </cfRule>
  </conditionalFormatting>
  <conditionalFormatting sqref="C5:K40">
    <cfRule type="containsText" dxfId="2" priority="3" operator="containsText" text="FAILED">
      <formula>NOT(ISERROR(SEARCH(("FAILED"),(C5))))</formula>
    </cfRule>
  </conditionalFormatting>
  <conditionalFormatting sqref="C5:K40">
    <cfRule type="containsText" dxfId="3" priority="4" operator="containsText" text="ABSENT">
      <formula>NOT(ISERROR(SEARCH(("ABSENT"),(C5))))</formula>
    </cfRule>
  </conditionalFormatting>
  <conditionalFormatting sqref="C6:C7">
    <cfRule type="notContainsBlanks" dxfId="4" priority="5">
      <formula>LEN(TRIM(C6))&gt;0</formula>
    </cfRule>
  </conditionalFormatting>
  <drawing r:id="rId1"/>
</worksheet>
</file>